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1040" activeTab="0"/>
  </bookViews>
  <sheets>
    <sheet name="üldtabel" sheetId="1" r:id="rId1"/>
    <sheet name="4" sheetId="2" r:id="rId2"/>
  </sheets>
  <definedNames/>
  <calcPr fullCalcOnLoad="1"/>
</workbook>
</file>

<file path=xl/sharedStrings.xml><?xml version="1.0" encoding="utf-8"?>
<sst xmlns="http://schemas.openxmlformats.org/spreadsheetml/2006/main" count="137" uniqueCount="57">
  <si>
    <t>KERGEJÕUSTIK</t>
  </si>
  <si>
    <t>MÄLUMÄNG</t>
  </si>
  <si>
    <t>ORIENTEERU-
MINE</t>
  </si>
  <si>
    <t>VÕRKPALL M</t>
  </si>
  <si>
    <t>PUNKTE</t>
  </si>
  <si>
    <t>KOHT</t>
  </si>
  <si>
    <t xml:space="preserve">K </t>
  </si>
  <si>
    <t>P</t>
  </si>
  <si>
    <t>Türi</t>
  </si>
  <si>
    <t>Imavere</t>
  </si>
  <si>
    <t>Väätsa</t>
  </si>
  <si>
    <t>Albu</t>
  </si>
  <si>
    <t>Järva-Jaani</t>
  </si>
  <si>
    <t>Kareda</t>
  </si>
  <si>
    <t>Koigi</t>
  </si>
  <si>
    <t>Paide vald</t>
  </si>
  <si>
    <t>Roosna-Alliku</t>
  </si>
  <si>
    <t>Ambla</t>
  </si>
  <si>
    <t>Koeru</t>
  </si>
  <si>
    <t>Paide linn</t>
  </si>
  <si>
    <t>JUHID</t>
  </si>
  <si>
    <t>VÕRKPALL N</t>
  </si>
  <si>
    <t>KÖIEVEDU</t>
  </si>
  <si>
    <t>JALGRATTA-KROSS</t>
  </si>
  <si>
    <t>Koerus, 13. juuni 2010</t>
  </si>
  <si>
    <t>JÄRVA VI SUVEMÄNGUD</t>
  </si>
  <si>
    <t>Peakohtunik:</t>
  </si>
  <si>
    <t>Peasekretär:</t>
  </si>
  <si>
    <t>Vahur Palu</t>
  </si>
  <si>
    <t>Piret Maaring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</si>
  <si>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</si>
  <si>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</si>
  <si>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</si>
  <si>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</si>
  <si>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</si>
  <si>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</si>
  <si>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</si>
  <si>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</si>
  <si>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</si>
  <si>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10-11.</t>
  </si>
  <si>
    <t>X</t>
  </si>
  <si>
    <t>XI</t>
  </si>
  <si>
    <t>9.-10</t>
  </si>
  <si>
    <t>9.-10.</t>
  </si>
  <si>
    <t>8.</t>
  </si>
  <si>
    <t>5-6.</t>
  </si>
  <si>
    <t>5.-6</t>
  </si>
  <si>
    <t>8-9.</t>
  </si>
  <si>
    <t>1.</t>
  </si>
  <si>
    <t>2.</t>
  </si>
  <si>
    <t>3.</t>
  </si>
  <si>
    <t>4.</t>
  </si>
  <si>
    <t>5.</t>
  </si>
  <si>
    <t>6.</t>
  </si>
  <si>
    <t>7.</t>
  </si>
  <si>
    <t xml:space="preserve">1. </t>
  </si>
  <si>
    <t>PETANK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</si>
</sst>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" fontId="0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" fontId="0" fillId="0" borderId="9" xfId="0" applyNumberFormat="1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6" xfId="0" applyFont="1" applyBorder="1" applyAlignment="1">
      <alignment horizontal="center" textRotation="90"/>
    </xf>
    <xf numFmtId="0" fontId="1" fillId="0" borderId="27" xfId="0" applyFont="1" applyBorder="1" applyAlignment="1">
      <alignment horizontal="center" textRotation="90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textRotation="90"/>
    </xf>
    <xf numFmtId="0" fontId="1" fillId="2" borderId="27" xfId="0" applyFont="1" applyFill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24" xfId="0" applyFont="1" applyFill="1" applyBorder="1" applyAlignment="1">
      <alignment horizontal="center" wrapText="1"/>
    </xf>
    <xf numFmtId="0" fontId="1" fillId="4" borderId="25" xfId="0" applyFont="1" applyFill="1" applyBorder="1" applyAlignment="1">
      <alignment horizontal="center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textRotation="90"/>
    </xf>
    <xf numFmtId="0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2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30" sqref="R30"/>
    </sheetView>
  </sheetViews>
  <sheetFormatPr defaultColWidth="9.140625" defaultRowHeight="12.75"/>
  <cols>
    <col min="1" max="1" width="3.7109375" style="0" customWidth="1"/>
    <col min="2" max="2" width="14.00390625" style="0" customWidth="1"/>
    <col min="3" max="3" width="5.57421875" style="28" customWidth="1"/>
    <col min="4" max="4" width="5.8515625" style="28" customWidth="1"/>
    <col min="5" max="5" width="5.140625" style="28" customWidth="1"/>
    <col min="6" max="6" width="5.7109375" style="28" customWidth="1"/>
    <col min="7" max="7" width="5.421875" style="28" customWidth="1"/>
    <col min="8" max="8" width="5.7109375" style="28" customWidth="1"/>
    <col min="9" max="9" width="5.140625" style="28" customWidth="1"/>
    <col min="10" max="10" width="5.7109375" style="28" customWidth="1"/>
    <col min="11" max="11" width="5.28125" style="28" customWidth="1"/>
    <col min="12" max="12" width="5.7109375" style="28" customWidth="1"/>
    <col min="13" max="13" width="5.421875" style="28" customWidth="1"/>
    <col min="14" max="14" width="5.7109375" style="28" customWidth="1"/>
    <col min="15" max="15" width="5.140625" style="28" customWidth="1"/>
    <col min="16" max="16" width="5.7109375" style="28" customWidth="1"/>
    <col min="17" max="17" width="5.140625" style="28" customWidth="1"/>
    <col min="18" max="18" width="5.7109375" style="28" customWidth="1"/>
    <col min="19" max="19" width="5.140625" style="28" customWidth="1"/>
    <col min="20" max="22" width="5.7109375" style="28" customWidth="1"/>
  </cols>
  <sheetData>
    <row r="2" spans="1:16" ht="21" customHeight="1">
      <c r="A2" s="62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8.75" customHeight="1">
      <c r="A3" s="63" t="s">
        <v>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3.5" thickBot="1">
      <c r="A4" s="15"/>
      <c r="B4" s="1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22" s="2" customFormat="1" ht="39" customHeight="1" thickBot="1">
      <c r="A5" s="66"/>
      <c r="B5" s="66"/>
      <c r="C5" s="56" t="s">
        <v>0</v>
      </c>
      <c r="D5" s="57"/>
      <c r="E5" s="56" t="s">
        <v>21</v>
      </c>
      <c r="F5" s="57"/>
      <c r="G5" s="58" t="s">
        <v>3</v>
      </c>
      <c r="H5" s="59"/>
      <c r="I5" s="56" t="s">
        <v>22</v>
      </c>
      <c r="J5" s="57"/>
      <c r="K5" s="64" t="s">
        <v>2</v>
      </c>
      <c r="L5" s="65"/>
      <c r="M5" s="51" t="s">
        <v>56</v>
      </c>
      <c r="N5" s="52"/>
      <c r="O5" s="64" t="s">
        <v>23</v>
      </c>
      <c r="P5" s="65"/>
      <c r="Q5" s="58" t="s">
        <v>1</v>
      </c>
      <c r="R5" s="59"/>
      <c r="S5" s="56" t="s">
        <v>20</v>
      </c>
      <c r="T5" s="57"/>
      <c r="U5" s="54" t="s">
        <v>4</v>
      </c>
      <c r="V5" s="60" t="s">
        <v>5</v>
      </c>
    </row>
    <row r="6" spans="1:22" ht="26.25" customHeight="1" thickBot="1">
      <c r="A6" s="67"/>
      <c r="B6" s="67"/>
      <c r="C6" s="3" t="s">
        <v>6</v>
      </c>
      <c r="D6" s="4" t="s">
        <v>7</v>
      </c>
      <c r="E6" s="3" t="s">
        <v>6</v>
      </c>
      <c r="F6" s="4" t="s">
        <v>7</v>
      </c>
      <c r="G6" s="3" t="s">
        <v>6</v>
      </c>
      <c r="H6" s="4" t="s">
        <v>7</v>
      </c>
      <c r="I6" s="3" t="s">
        <v>6</v>
      </c>
      <c r="J6" s="4" t="s">
        <v>7</v>
      </c>
      <c r="K6" s="3" t="s">
        <v>6</v>
      </c>
      <c r="L6" s="4" t="s">
        <v>7</v>
      </c>
      <c r="M6" s="3" t="s">
        <v>6</v>
      </c>
      <c r="N6" s="4" t="s">
        <v>7</v>
      </c>
      <c r="O6" s="3" t="s">
        <v>6</v>
      </c>
      <c r="P6" s="4" t="s">
        <v>7</v>
      </c>
      <c r="Q6" s="3" t="s">
        <v>6</v>
      </c>
      <c r="R6" s="4" t="s">
        <v>7</v>
      </c>
      <c r="S6" s="3" t="s">
        <v>6</v>
      </c>
      <c r="T6" s="4" t="s">
        <v>7</v>
      </c>
      <c r="U6" s="55"/>
      <c r="V6" s="61"/>
    </row>
    <row r="7" spans="1:22" ht="21.75" customHeight="1" thickBot="1">
      <c r="A7" s="16">
        <v>1</v>
      </c>
      <c r="B7" s="5" t="s">
        <v>11</v>
      </c>
      <c r="C7" s="6"/>
      <c r="D7" s="7"/>
      <c r="E7" s="8"/>
      <c r="F7" s="9"/>
      <c r="G7" s="46" t="s">
        <v>39</v>
      </c>
      <c r="H7" s="7">
        <v>4</v>
      </c>
      <c r="I7" s="8"/>
      <c r="J7" s="9"/>
      <c r="K7" s="6"/>
      <c r="L7" s="7"/>
      <c r="M7" s="8"/>
      <c r="N7" s="9"/>
      <c r="O7" s="6" t="s">
        <v>30</v>
      </c>
      <c r="P7" s="7">
        <v>15</v>
      </c>
      <c r="Q7" s="6"/>
      <c r="R7" s="7"/>
      <c r="S7" s="6"/>
      <c r="T7" s="12"/>
      <c r="U7" s="47">
        <f>SUM(H7+P7)</f>
        <v>19</v>
      </c>
      <c r="V7" s="41" t="s">
        <v>44</v>
      </c>
    </row>
    <row r="8" spans="1:22" ht="21.75" customHeight="1" thickBot="1">
      <c r="A8" s="17">
        <v>2</v>
      </c>
      <c r="B8" s="10" t="s">
        <v>9</v>
      </c>
      <c r="C8" s="11" t="s">
        <v>36</v>
      </c>
      <c r="D8" s="12">
        <v>8</v>
      </c>
      <c r="E8" s="13"/>
      <c r="F8" s="14"/>
      <c r="G8" s="11" t="s">
        <v>36</v>
      </c>
      <c r="H8" s="12">
        <v>8</v>
      </c>
      <c r="I8" s="13" t="s">
        <v>31</v>
      </c>
      <c r="J8" s="14">
        <v>13</v>
      </c>
      <c r="K8" s="11"/>
      <c r="L8" s="12"/>
      <c r="M8" s="13" t="s">
        <v>32</v>
      </c>
      <c r="N8" s="14">
        <v>12</v>
      </c>
      <c r="O8" s="11" t="s">
        <v>34</v>
      </c>
      <c r="P8" s="12">
        <v>10</v>
      </c>
      <c r="Q8" s="11" t="s">
        <v>46</v>
      </c>
      <c r="R8" s="12">
        <v>10</v>
      </c>
      <c r="S8" s="11" t="s">
        <v>33</v>
      </c>
      <c r="T8" s="12">
        <v>15</v>
      </c>
      <c r="U8" s="47">
        <v>68</v>
      </c>
      <c r="V8" s="42" t="s">
        <v>55</v>
      </c>
    </row>
    <row r="9" spans="1:22" ht="21.75" customHeight="1" thickBot="1">
      <c r="A9" s="17">
        <v>3</v>
      </c>
      <c r="B9" s="10" t="s">
        <v>12</v>
      </c>
      <c r="C9" s="11" t="s">
        <v>37</v>
      </c>
      <c r="D9" s="12">
        <v>7</v>
      </c>
      <c r="E9" s="13"/>
      <c r="F9" s="14"/>
      <c r="G9" s="11" t="s">
        <v>34</v>
      </c>
      <c r="H9" s="12">
        <v>10</v>
      </c>
      <c r="I9" s="13" t="s">
        <v>36</v>
      </c>
      <c r="J9" s="14">
        <v>8</v>
      </c>
      <c r="K9" s="11"/>
      <c r="L9" s="12"/>
      <c r="M9" s="13"/>
      <c r="N9" s="14"/>
      <c r="O9" s="11" t="s">
        <v>36</v>
      </c>
      <c r="P9" s="12">
        <v>8</v>
      </c>
      <c r="Q9" s="11">
        <v>7</v>
      </c>
      <c r="R9" s="12">
        <v>8</v>
      </c>
      <c r="S9" s="11" t="s">
        <v>30</v>
      </c>
      <c r="T9" s="12">
        <v>15</v>
      </c>
      <c r="U9" s="47">
        <v>56</v>
      </c>
      <c r="V9" s="42" t="s">
        <v>51</v>
      </c>
    </row>
    <row r="10" spans="1:22" ht="21.75" customHeight="1" thickBot="1">
      <c r="A10" s="17">
        <v>4</v>
      </c>
      <c r="B10" s="10" t="s">
        <v>13</v>
      </c>
      <c r="C10" s="11" t="s">
        <v>35</v>
      </c>
      <c r="D10" s="12">
        <v>9</v>
      </c>
      <c r="E10" s="13" t="s">
        <v>32</v>
      </c>
      <c r="F10" s="14">
        <v>12</v>
      </c>
      <c r="G10" s="11" t="s">
        <v>35</v>
      </c>
      <c r="H10" s="12">
        <v>9</v>
      </c>
      <c r="I10" s="13" t="s">
        <v>34</v>
      </c>
      <c r="J10" s="14">
        <v>10</v>
      </c>
      <c r="K10" s="11" t="s">
        <v>34</v>
      </c>
      <c r="L10" s="12">
        <v>10</v>
      </c>
      <c r="M10" s="13" t="s">
        <v>36</v>
      </c>
      <c r="N10" s="14">
        <v>8</v>
      </c>
      <c r="O10" s="11" t="s">
        <v>35</v>
      </c>
      <c r="P10" s="12">
        <v>9</v>
      </c>
      <c r="Q10" s="11" t="s">
        <v>45</v>
      </c>
      <c r="R10" s="12">
        <v>10</v>
      </c>
      <c r="S10" s="11" t="s">
        <v>41</v>
      </c>
      <c r="T10" s="12">
        <v>15</v>
      </c>
      <c r="U10" s="47">
        <v>66</v>
      </c>
      <c r="V10" s="42" t="s">
        <v>49</v>
      </c>
    </row>
    <row r="11" spans="1:22" ht="21.75" customHeight="1" thickBot="1">
      <c r="A11" s="17">
        <v>5</v>
      </c>
      <c r="B11" s="10" t="s">
        <v>14</v>
      </c>
      <c r="C11" s="11" t="s">
        <v>38</v>
      </c>
      <c r="D11" s="12">
        <v>6</v>
      </c>
      <c r="E11" s="13" t="s">
        <v>34</v>
      </c>
      <c r="F11" s="14">
        <v>10</v>
      </c>
      <c r="G11" s="11" t="s">
        <v>37</v>
      </c>
      <c r="H11" s="12">
        <v>7</v>
      </c>
      <c r="I11" s="13"/>
      <c r="J11" s="14"/>
      <c r="K11" s="11"/>
      <c r="L11" s="12"/>
      <c r="M11" s="13" t="s">
        <v>31</v>
      </c>
      <c r="N11" s="14">
        <v>13</v>
      </c>
      <c r="O11" s="11"/>
      <c r="P11" s="12"/>
      <c r="Q11" s="50" t="s">
        <v>47</v>
      </c>
      <c r="R11" s="12">
        <v>7</v>
      </c>
      <c r="S11" s="11" t="s">
        <v>31</v>
      </c>
      <c r="T11" s="12">
        <v>15</v>
      </c>
      <c r="U11" s="47">
        <v>58</v>
      </c>
      <c r="V11" s="42" t="s">
        <v>50</v>
      </c>
    </row>
    <row r="12" spans="1:22" ht="21.75" customHeight="1" thickBot="1">
      <c r="A12" s="17">
        <v>6</v>
      </c>
      <c r="B12" s="10" t="s">
        <v>15</v>
      </c>
      <c r="C12" s="11" t="s">
        <v>40</v>
      </c>
      <c r="D12" s="12">
        <v>5</v>
      </c>
      <c r="E12" s="13"/>
      <c r="F12" s="14"/>
      <c r="G12" s="11" t="s">
        <v>38</v>
      </c>
      <c r="H12" s="12">
        <v>6</v>
      </c>
      <c r="I12" s="13" t="s">
        <v>35</v>
      </c>
      <c r="J12" s="14">
        <v>9</v>
      </c>
      <c r="K12" s="11"/>
      <c r="L12" s="12"/>
      <c r="M12" s="13" t="s">
        <v>35</v>
      </c>
      <c r="N12" s="14">
        <v>9</v>
      </c>
      <c r="O12" s="11" t="s">
        <v>43</v>
      </c>
      <c r="P12" s="12">
        <v>6</v>
      </c>
      <c r="Q12" s="11">
        <v>10</v>
      </c>
      <c r="R12" s="12">
        <v>5</v>
      </c>
      <c r="S12" s="11" t="s">
        <v>38</v>
      </c>
      <c r="T12" s="12">
        <v>15</v>
      </c>
      <c r="U12" s="47">
        <v>50</v>
      </c>
      <c r="V12" s="42" t="s">
        <v>53</v>
      </c>
    </row>
    <row r="13" spans="1:22" ht="21.75" customHeight="1" thickBot="1">
      <c r="A13" s="17">
        <v>7</v>
      </c>
      <c r="B13" s="10" t="s">
        <v>16</v>
      </c>
      <c r="C13" s="11" t="s">
        <v>33</v>
      </c>
      <c r="D13" s="12">
        <v>11</v>
      </c>
      <c r="E13" s="13"/>
      <c r="F13" s="14"/>
      <c r="G13" s="11" t="s">
        <v>39</v>
      </c>
      <c r="H13" s="12">
        <v>4</v>
      </c>
      <c r="I13" s="13"/>
      <c r="J13" s="14"/>
      <c r="K13" s="11" t="s">
        <v>32</v>
      </c>
      <c r="L13" s="12">
        <v>12</v>
      </c>
      <c r="M13" s="13" t="s">
        <v>38</v>
      </c>
      <c r="N13" s="14">
        <v>6</v>
      </c>
      <c r="O13" s="11" t="s">
        <v>41</v>
      </c>
      <c r="P13" s="12">
        <v>4</v>
      </c>
      <c r="Q13" s="11" t="s">
        <v>47</v>
      </c>
      <c r="R13" s="12">
        <v>7</v>
      </c>
      <c r="S13" s="11" t="s">
        <v>36</v>
      </c>
      <c r="T13" s="12">
        <v>15</v>
      </c>
      <c r="U13" s="47">
        <v>55</v>
      </c>
      <c r="V13" s="42" t="s">
        <v>52</v>
      </c>
    </row>
    <row r="14" spans="1:22" ht="21.75" customHeight="1" thickBot="1">
      <c r="A14" s="35">
        <v>8</v>
      </c>
      <c r="B14" s="36" t="s">
        <v>10</v>
      </c>
      <c r="C14" s="37" t="s">
        <v>41</v>
      </c>
      <c r="D14" s="38">
        <v>4</v>
      </c>
      <c r="E14" s="39"/>
      <c r="F14" s="40"/>
      <c r="G14" s="37" t="s">
        <v>31</v>
      </c>
      <c r="H14" s="38">
        <v>13</v>
      </c>
      <c r="I14" s="39"/>
      <c r="J14" s="40"/>
      <c r="K14" s="37"/>
      <c r="L14" s="38"/>
      <c r="M14" s="39" t="s">
        <v>34</v>
      </c>
      <c r="N14" s="40">
        <v>10</v>
      </c>
      <c r="O14" s="37" t="s">
        <v>37</v>
      </c>
      <c r="P14" s="38">
        <v>7</v>
      </c>
      <c r="Q14" s="37"/>
      <c r="R14" s="38"/>
      <c r="S14" s="37" t="s">
        <v>35</v>
      </c>
      <c r="T14" s="38">
        <v>15</v>
      </c>
      <c r="U14" s="48">
        <f>SUM(D14+H14+N14+P14+T15)</f>
        <v>49</v>
      </c>
      <c r="V14" s="43" t="s">
        <v>54</v>
      </c>
    </row>
    <row r="15" spans="1:22" ht="21.75" customHeight="1" thickBot="1">
      <c r="A15" s="27">
        <v>9</v>
      </c>
      <c r="B15" s="18" t="s">
        <v>17</v>
      </c>
      <c r="C15" s="19" t="s">
        <v>31</v>
      </c>
      <c r="D15" s="20">
        <v>13</v>
      </c>
      <c r="E15" s="21" t="s">
        <v>33</v>
      </c>
      <c r="F15" s="22">
        <v>11</v>
      </c>
      <c r="G15" s="19" t="s">
        <v>33</v>
      </c>
      <c r="H15" s="20">
        <v>11</v>
      </c>
      <c r="I15" s="21" t="s">
        <v>33</v>
      </c>
      <c r="J15" s="22">
        <v>11</v>
      </c>
      <c r="K15" s="19" t="s">
        <v>33</v>
      </c>
      <c r="L15" s="20">
        <v>11</v>
      </c>
      <c r="M15" s="21" t="s">
        <v>37</v>
      </c>
      <c r="N15" s="22">
        <v>7</v>
      </c>
      <c r="O15" s="19" t="s">
        <v>32</v>
      </c>
      <c r="P15" s="20">
        <v>12</v>
      </c>
      <c r="Q15" s="19" t="s">
        <v>31</v>
      </c>
      <c r="R15" s="20">
        <v>13</v>
      </c>
      <c r="S15" s="19" t="s">
        <v>32</v>
      </c>
      <c r="T15" s="20">
        <v>15</v>
      </c>
      <c r="U15" s="49">
        <v>75</v>
      </c>
      <c r="V15" s="44" t="s">
        <v>50</v>
      </c>
    </row>
    <row r="16" spans="1:22" ht="21.75" customHeight="1" thickBot="1">
      <c r="A16" s="17">
        <v>10</v>
      </c>
      <c r="B16" s="18" t="s">
        <v>18</v>
      </c>
      <c r="C16" s="19" t="s">
        <v>32</v>
      </c>
      <c r="D16" s="20">
        <v>12</v>
      </c>
      <c r="E16" s="21"/>
      <c r="F16" s="22"/>
      <c r="G16" s="19"/>
      <c r="H16" s="20"/>
      <c r="I16" s="21"/>
      <c r="J16" s="22"/>
      <c r="K16" s="19"/>
      <c r="L16" s="20"/>
      <c r="M16" s="21"/>
      <c r="N16" s="22"/>
      <c r="O16" s="19" t="s">
        <v>33</v>
      </c>
      <c r="P16" s="20">
        <v>11</v>
      </c>
      <c r="Q16" s="19" t="s">
        <v>32</v>
      </c>
      <c r="R16" s="20">
        <v>12</v>
      </c>
      <c r="S16" s="19" t="s">
        <v>40</v>
      </c>
      <c r="T16" s="20">
        <v>15</v>
      </c>
      <c r="U16" s="47">
        <v>50</v>
      </c>
      <c r="V16" s="44" t="s">
        <v>51</v>
      </c>
    </row>
    <row r="17" spans="1:22" ht="21.75" customHeight="1" thickBot="1">
      <c r="A17" s="17">
        <v>11</v>
      </c>
      <c r="B17" s="10" t="s">
        <v>8</v>
      </c>
      <c r="C17" s="11" t="s">
        <v>30</v>
      </c>
      <c r="D17" s="12">
        <v>15</v>
      </c>
      <c r="E17" s="13" t="s">
        <v>31</v>
      </c>
      <c r="F17" s="14">
        <v>13</v>
      </c>
      <c r="G17" s="11" t="s">
        <v>30</v>
      </c>
      <c r="H17" s="12">
        <v>15</v>
      </c>
      <c r="I17" s="13" t="s">
        <v>30</v>
      </c>
      <c r="J17" s="14">
        <v>15</v>
      </c>
      <c r="K17" s="11" t="s">
        <v>30</v>
      </c>
      <c r="L17" s="12">
        <v>15</v>
      </c>
      <c r="M17" s="13" t="s">
        <v>33</v>
      </c>
      <c r="N17" s="14">
        <v>11</v>
      </c>
      <c r="O17" s="11" t="s">
        <v>31</v>
      </c>
      <c r="P17" s="12">
        <v>13</v>
      </c>
      <c r="Q17" s="11" t="s">
        <v>30</v>
      </c>
      <c r="R17" s="12">
        <v>15</v>
      </c>
      <c r="S17" s="11" t="s">
        <v>37</v>
      </c>
      <c r="T17" s="12">
        <v>15</v>
      </c>
      <c r="U17" s="47">
        <v>90</v>
      </c>
      <c r="V17" s="42" t="s">
        <v>48</v>
      </c>
    </row>
    <row r="18" spans="1:22" ht="21.75" customHeight="1">
      <c r="A18" s="17">
        <v>12</v>
      </c>
      <c r="B18" s="10" t="s">
        <v>19</v>
      </c>
      <c r="C18" s="11" t="s">
        <v>34</v>
      </c>
      <c r="D18" s="12">
        <v>10</v>
      </c>
      <c r="E18" s="13" t="s">
        <v>30</v>
      </c>
      <c r="F18" s="14">
        <v>15</v>
      </c>
      <c r="G18" s="11" t="s">
        <v>32</v>
      </c>
      <c r="H18" s="12">
        <v>12</v>
      </c>
      <c r="I18" s="13" t="s">
        <v>32</v>
      </c>
      <c r="J18" s="14">
        <v>12</v>
      </c>
      <c r="K18" s="11" t="s">
        <v>31</v>
      </c>
      <c r="L18" s="12">
        <v>13</v>
      </c>
      <c r="M18" s="13" t="s">
        <v>30</v>
      </c>
      <c r="N18" s="14">
        <v>15</v>
      </c>
      <c r="O18" s="11" t="s">
        <v>42</v>
      </c>
      <c r="P18" s="12">
        <v>6</v>
      </c>
      <c r="Q18" s="11" t="s">
        <v>33</v>
      </c>
      <c r="R18" s="12">
        <v>11</v>
      </c>
      <c r="S18" s="11" t="s">
        <v>34</v>
      </c>
      <c r="T18" s="12">
        <v>15</v>
      </c>
      <c r="U18" s="47">
        <v>80</v>
      </c>
      <c r="V18" s="42" t="s">
        <v>49</v>
      </c>
    </row>
    <row r="20" spans="2:5" ht="12.75">
      <c r="B20" s="45" t="s">
        <v>26</v>
      </c>
      <c r="C20" s="53" t="s">
        <v>28</v>
      </c>
      <c r="D20" s="53"/>
      <c r="E20" s="53"/>
    </row>
    <row r="22" spans="2:5" ht="12.75">
      <c r="B22" s="45" t="s">
        <v>27</v>
      </c>
      <c r="C22" s="53" t="s">
        <v>29</v>
      </c>
      <c r="D22" s="53"/>
      <c r="E22" s="53"/>
    </row>
  </sheetData>
  <mergeCells count="17">
    <mergeCell ref="V5:V6"/>
    <mergeCell ref="Q5:R5"/>
    <mergeCell ref="S5:T5"/>
    <mergeCell ref="A2:P2"/>
    <mergeCell ref="A3:P3"/>
    <mergeCell ref="K5:L5"/>
    <mergeCell ref="E5:F5"/>
    <mergeCell ref="O5:P5"/>
    <mergeCell ref="A5:A6"/>
    <mergeCell ref="B5:B6"/>
    <mergeCell ref="M5:N5"/>
    <mergeCell ref="C20:E20"/>
    <mergeCell ref="C22:E22"/>
    <mergeCell ref="U5:U6"/>
    <mergeCell ref="I5:J5"/>
    <mergeCell ref="C5:D5"/>
    <mergeCell ref="G5:H5"/>
  </mergeCells>
  <printOptions/>
  <pageMargins left="0.4724409448818898" right="0.1968503937007874" top="0.984251968503937" bottom="0.6692913385826772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workbookViewId="0" topLeftCell="A1">
      <selection activeCell="E11" sqref="E11"/>
    </sheetView>
  </sheetViews>
  <sheetFormatPr defaultColWidth="9.140625" defaultRowHeight="12.75"/>
  <cols>
    <col min="1" max="1" width="3.8515625" style="0" customWidth="1"/>
    <col min="2" max="2" width="13.140625" style="0" bestFit="1" customWidth="1"/>
    <col min="3" max="4" width="5.7109375" style="0" customWidth="1"/>
    <col min="5" max="5" width="4.7109375" style="0" customWidth="1"/>
    <col min="6" max="6" width="5.00390625" style="0" customWidth="1"/>
    <col min="7" max="8" width="4.57421875" style="0" customWidth="1"/>
    <col min="9" max="10" width="4.140625" style="0" customWidth="1"/>
    <col min="11" max="11" width="4.8515625" style="0" customWidth="1"/>
    <col min="12" max="12" width="4.7109375" style="0" customWidth="1"/>
    <col min="13" max="13" width="4.57421875" style="0" customWidth="1"/>
    <col min="14" max="15" width="4.7109375" style="0" customWidth="1"/>
    <col min="16" max="16" width="4.57421875" style="0" customWidth="1"/>
    <col min="17" max="17" width="4.7109375" style="0" customWidth="1"/>
    <col min="18" max="18" width="5.00390625" style="0" customWidth="1"/>
    <col min="19" max="19" width="5.57421875" style="0" customWidth="1"/>
    <col min="20" max="20" width="5.421875" style="0" customWidth="1"/>
    <col min="21" max="22" width="3.8515625" style="0" customWidth="1"/>
    <col min="23" max="23" width="5.00390625" style="0" customWidth="1"/>
    <col min="24" max="24" width="5.140625" style="0" customWidth="1"/>
  </cols>
  <sheetData>
    <row r="1" spans="1:20" ht="12.75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23"/>
    </row>
    <row r="2" spans="1:25" ht="18" customHeight="1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5"/>
      <c r="R2" s="25"/>
      <c r="S2" s="25"/>
      <c r="T2" s="25"/>
      <c r="U2" s="25"/>
      <c r="V2" s="25"/>
      <c r="W2" s="25"/>
      <c r="X2" s="25"/>
      <c r="Y2" s="25"/>
    </row>
    <row r="3" spans="1:25" ht="18.75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25"/>
      <c r="R3" s="25"/>
      <c r="S3" s="25"/>
      <c r="T3" s="25"/>
      <c r="U3" s="25"/>
      <c r="V3" s="25"/>
      <c r="W3" s="25"/>
      <c r="X3" s="25"/>
      <c r="Y3" s="25"/>
    </row>
    <row r="4" spans="1:25" ht="12.75">
      <c r="A4" s="31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26.25" customHeight="1">
      <c r="A5" s="70"/>
      <c r="B5" s="71"/>
      <c r="C5" s="74"/>
      <c r="D5" s="74"/>
      <c r="E5" s="75"/>
      <c r="F5" s="75"/>
      <c r="G5" s="74"/>
      <c r="H5" s="74"/>
      <c r="I5" s="74"/>
      <c r="J5" s="74"/>
      <c r="K5" s="75"/>
      <c r="L5" s="75"/>
      <c r="M5" s="74"/>
      <c r="N5" s="74"/>
      <c r="O5" s="77"/>
      <c r="P5" s="77"/>
      <c r="Q5" s="74"/>
      <c r="R5" s="74"/>
      <c r="S5" s="74"/>
      <c r="T5" s="74"/>
      <c r="U5" s="74"/>
      <c r="V5" s="74"/>
      <c r="W5" s="76"/>
      <c r="X5" s="76"/>
      <c r="Y5" s="33"/>
    </row>
    <row r="6" spans="1:25" ht="18.75" customHeight="1">
      <c r="A6" s="70"/>
      <c r="B6" s="7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76"/>
      <c r="X6" s="76"/>
      <c r="Y6" s="33"/>
    </row>
    <row r="7" spans="1:25" ht="24.75" customHeight="1">
      <c r="A7" s="30"/>
      <c r="B7" s="31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4"/>
      <c r="Y7" s="25"/>
    </row>
    <row r="8" spans="1:25" ht="20.25" customHeight="1">
      <c r="A8" s="30"/>
      <c r="B8" s="31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4"/>
      <c r="Y8" s="25"/>
    </row>
    <row r="9" spans="1:25" ht="23.25" customHeight="1">
      <c r="A9" s="30"/>
      <c r="B9" s="3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4"/>
      <c r="Y9" s="25"/>
    </row>
    <row r="10" spans="1:25" ht="24" customHeigh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4"/>
      <c r="Y10" s="25"/>
    </row>
    <row r="11" spans="1:25" ht="18.75" customHeight="1">
      <c r="A11" s="30"/>
      <c r="B11" s="3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4"/>
      <c r="Y11" s="25"/>
    </row>
    <row r="12" spans="1:25" ht="22.5" customHeight="1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4"/>
      <c r="Y12" s="25"/>
    </row>
    <row r="13" spans="1:25" ht="19.5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4"/>
      <c r="Y13" s="25"/>
    </row>
    <row r="14" spans="1:25" ht="21.75" customHeight="1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4"/>
      <c r="Y14" s="25"/>
    </row>
    <row r="15" spans="1:25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Y17" s="26"/>
    </row>
    <row r="18" spans="1:25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Y18" s="26"/>
    </row>
    <row r="19" spans="1:20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15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</sheetData>
  <mergeCells count="17">
    <mergeCell ref="U5:V5"/>
    <mergeCell ref="W5:W6"/>
    <mergeCell ref="X5:X6"/>
    <mergeCell ref="M5:N5"/>
    <mergeCell ref="O5:P5"/>
    <mergeCell ref="Q5:R5"/>
    <mergeCell ref="S5:T5"/>
    <mergeCell ref="A1:S1"/>
    <mergeCell ref="A5:A6"/>
    <mergeCell ref="B5:B6"/>
    <mergeCell ref="A2:P2"/>
    <mergeCell ref="A3:P3"/>
    <mergeCell ref="C5:D5"/>
    <mergeCell ref="E5:F5"/>
    <mergeCell ref="G5:H5"/>
    <mergeCell ref="I5:J5"/>
    <mergeCell ref="K5:L5"/>
  </mergeCells>
  <printOptions/>
  <pageMargins left="0.75" right="0.75" top="0.66" bottom="0.17" header="0.5" footer="0.2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JSL</cp:lastModifiedBy>
  <cp:lastPrinted>2010-06-15T11:43:34Z</cp:lastPrinted>
  <dcterms:created xsi:type="dcterms:W3CDTF">2007-07-18T20:24:49Z</dcterms:created>
  <dcterms:modified xsi:type="dcterms:W3CDTF">2010-06-25T11:26:58Z</dcterms:modified>
  <cp:category/>
  <cp:version/>
  <cp:contentType/>
  <cp:contentStatus/>
</cp:coreProperties>
</file>